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 (Red Line Tours LLC)\Downtown Neighborhood Council\budget and finance\"/>
    </mc:Choice>
  </mc:AlternateContent>
  <xr:revisionPtr revIDLastSave="0" documentId="13_ncr:1_{3BF83C67-1F08-4235-9460-158DA49A7C9B}" xr6:coauthVersionLast="44" xr6:coauthVersionMax="44" xr10:uidLastSave="{00000000-0000-0000-0000-000000000000}"/>
  <bookViews>
    <workbookView xWindow="-98" yWindow="-98" windowWidth="22695" windowHeight="14595" xr2:uid="{2C650536-4E8F-44FD-BCF9-5C443BA547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F28" i="1"/>
</calcChain>
</file>

<file path=xl/sharedStrings.xml><?xml version="1.0" encoding="utf-8"?>
<sst xmlns="http://schemas.openxmlformats.org/spreadsheetml/2006/main" count="95" uniqueCount="84">
  <si>
    <t xml:space="preserve">Regus </t>
  </si>
  <si>
    <t xml:space="preserve">US Bank Tower </t>
  </si>
  <si>
    <t xml:space="preserve">City National Plaza </t>
  </si>
  <si>
    <t xml:space="preserve">Serendipity Labs </t>
  </si>
  <si>
    <t xml:space="preserve">2CAL </t>
  </si>
  <si>
    <t xml:space="preserve">Industrious </t>
  </si>
  <si>
    <t xml:space="preserve">600 Wilshire </t>
  </si>
  <si>
    <t xml:space="preserve">600 Wilshire Blvd. </t>
  </si>
  <si>
    <t xml:space="preserve">Centrl Office </t>
  </si>
  <si>
    <t xml:space="preserve">Brunswig Bldg Little Tokyo </t>
  </si>
  <si>
    <t xml:space="preserve">The Collection </t>
  </si>
  <si>
    <t xml:space="preserve">Indie Desk </t>
  </si>
  <si>
    <t xml:space="preserve">Wells Fargo Center </t>
  </si>
  <si>
    <t xml:space="preserve">7th and Grand </t>
  </si>
  <si>
    <t xml:space="preserve">7-10 persons </t>
  </si>
  <si>
    <t>Outreach</t>
  </si>
  <si>
    <t>Planning &amp; Land Use</t>
  </si>
  <si>
    <t>Government Liason</t>
  </si>
  <si>
    <t xml:space="preserve">Livability </t>
  </si>
  <si>
    <t xml:space="preserve">Urban Needs and Respurces </t>
  </si>
  <si>
    <t>WeWork</t>
  </si>
  <si>
    <t>Fine Arts Building</t>
  </si>
  <si>
    <t xml:space="preserve">Gas Tower </t>
  </si>
  <si>
    <t>811 W 7th Street</t>
  </si>
  <si>
    <t xml:space="preserve">554 W. 5th Street </t>
  </si>
  <si>
    <t>The Maxwell</t>
  </si>
  <si>
    <t xml:space="preserve">1019 E 4th Place </t>
  </si>
  <si>
    <t>1031 S Broadway</t>
  </si>
  <si>
    <t>1150 S Olive</t>
  </si>
  <si>
    <t xml:space="preserve">Convene </t>
  </si>
  <si>
    <t xml:space="preserve">333 S Grand </t>
  </si>
  <si>
    <t xml:space="preserve">Spaces </t>
  </si>
  <si>
    <t>515 S Flower St</t>
  </si>
  <si>
    <t xml:space="preserve">Neuhouse </t>
  </si>
  <si>
    <t>Bradbury Building</t>
  </si>
  <si>
    <t xml:space="preserve">304 S Broadway </t>
  </si>
  <si>
    <t>Carr Workspaces</t>
  </si>
  <si>
    <t>700 S Flower Street, Suite 1000</t>
  </si>
  <si>
    <t xml:space="preserve">The Bloc </t>
  </si>
  <si>
    <t xml:space="preserve">633 W 5th Street </t>
  </si>
  <si>
    <t>515 S Flower Street</t>
  </si>
  <si>
    <t>350 South Grand Ave</t>
  </si>
  <si>
    <t>360 E 2nd St #800</t>
  </si>
  <si>
    <t xml:space="preserve">527 W 7th St, Los Angeles, </t>
  </si>
  <si>
    <t xml:space="preserve">333 S. Grand Ave, Suite 3310, </t>
  </si>
  <si>
    <t xml:space="preserve">Chris </t>
  </si>
  <si>
    <t>213-500-2794</t>
  </si>
  <si>
    <t>Kaylee</t>
  </si>
  <si>
    <t>214-761-3219</t>
  </si>
  <si>
    <t>2nd Monday @ 6:30pm</t>
  </si>
  <si>
    <t>1st Monday @ 7:00pm</t>
  </si>
  <si>
    <t>1st Tuesday @ 6:30pm</t>
  </si>
  <si>
    <t>1st Wednesday @ 6:30pm</t>
  </si>
  <si>
    <t>1st Thursday @ 7:00pm</t>
  </si>
  <si>
    <t xml:space="preserve">David </t>
  </si>
  <si>
    <t>Jessica</t>
  </si>
  <si>
    <t xml:space="preserve">Executive </t>
  </si>
  <si>
    <t>2nd Wednesday @ 6:30pm</t>
  </si>
  <si>
    <t xml:space="preserve">Budget &amp; Finance </t>
  </si>
  <si>
    <t xml:space="preserve">5-7 persons </t>
  </si>
  <si>
    <t>Committees</t>
  </si>
  <si>
    <t xml:space="preserve">Reularity </t>
  </si>
  <si>
    <t xml:space="preserve">Meeting Room Req. </t>
  </si>
  <si>
    <t>Access</t>
  </si>
  <si>
    <t xml:space="preserve">Oliver </t>
  </si>
  <si>
    <t xml:space="preserve">Brian </t>
  </si>
  <si>
    <t xml:space="preserve">Hours </t>
  </si>
  <si>
    <t>Patti Berman, President</t>
  </si>
  <si>
    <t xml:space="preserve">Tony Hoover, Treasurer </t>
  </si>
  <si>
    <t xml:space="preserve">Naira Harootunian, Vice President </t>
  </si>
  <si>
    <t xml:space="preserve">Claudia Van Dam, Secretary </t>
  </si>
  <si>
    <t>Betsy Starman, Director</t>
  </si>
  <si>
    <t xml:space="preserve">Name </t>
  </si>
  <si>
    <t>Marcus Lovingood, Director</t>
  </si>
  <si>
    <t>Beverly Christiansen, Director</t>
  </si>
  <si>
    <t>Mac McCarthy, Director</t>
  </si>
  <si>
    <t>Dan Curnow, Director</t>
  </si>
  <si>
    <t xml:space="preserve">Total Potential Hours </t>
  </si>
  <si>
    <t xml:space="preserve">Total who need access.  </t>
  </si>
  <si>
    <t xml:space="preserve">* Planning &amp; Land Use currently uses a board room off site that is donated which would bring monthly hours down to 6.  </t>
  </si>
  <si>
    <t xml:space="preserve">   We should look at 6-8 hours usage a month.  </t>
  </si>
  <si>
    <t xml:space="preserve">20-30 persons </t>
  </si>
  <si>
    <t xml:space="preserve">3-5 persons </t>
  </si>
  <si>
    <t xml:space="preserve">**Storage needed for brochutes, premium items, some office supplies.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</si>
</sst>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3B3CC-F492-4E64-A304-E2C41E87944A}">
  <sheetPr>
    <pageSetUpPr fitToPage="1"/>
  </sheetPr>
  <dimension ref="A1:G31"/>
  <sheetViews>
    <sheetView tabSelected="1" workbookViewId="0">
      <selection activeCell="I19" sqref="I19"/>
    </sheetView>
  </sheetViews>
  <sheetFormatPr defaultRowHeight="14.25" x14ac:dyDescent="0.45"/>
  <cols>
    <col min="1" max="1" width="23.33203125" style="1" bestFit="1" customWidth="1"/>
    <col min="2" max="2" width="8.1328125" style="1" customWidth="1"/>
    <col min="3" max="3" width="13.796875" style="1" customWidth="1"/>
    <col min="4" max="4" width="6" style="1" bestFit="1" customWidth="1"/>
    <col min="5" max="5" width="18.53125" customWidth="1"/>
    <col min="6" max="6" width="6.1328125" bestFit="1" customWidth="1"/>
    <col min="7" max="7" width="28.1328125" bestFit="1" customWidth="1"/>
    <col min="9" max="9" width="25.6640625" bestFit="1" customWidth="1"/>
  </cols>
  <sheetData>
    <row r="1" spans="1:7" x14ac:dyDescent="0.45">
      <c r="A1" s="1" t="s">
        <v>29</v>
      </c>
      <c r="E1" t="s">
        <v>12</v>
      </c>
      <c r="G1" t="s">
        <v>30</v>
      </c>
    </row>
    <row r="2" spans="1:7" x14ac:dyDescent="0.45">
      <c r="A2" s="1" t="s">
        <v>0</v>
      </c>
      <c r="B2" s="2"/>
      <c r="C2" s="2"/>
      <c r="D2" s="2"/>
      <c r="E2" t="s">
        <v>1</v>
      </c>
      <c r="G2" t="s">
        <v>39</v>
      </c>
    </row>
    <row r="3" spans="1:7" x14ac:dyDescent="0.45">
      <c r="A3" s="1" t="s">
        <v>0</v>
      </c>
      <c r="E3" t="s">
        <v>2</v>
      </c>
      <c r="G3" t="s">
        <v>40</v>
      </c>
    </row>
    <row r="4" spans="1:7" x14ac:dyDescent="0.45">
      <c r="A4" s="1" t="s">
        <v>3</v>
      </c>
      <c r="B4" s="2" t="s">
        <v>47</v>
      </c>
      <c r="C4" s="2" t="s">
        <v>48</v>
      </c>
      <c r="D4" s="2"/>
      <c r="E4" t="s">
        <v>4</v>
      </c>
      <c r="G4" t="s">
        <v>41</v>
      </c>
    </row>
    <row r="5" spans="1:7" x14ac:dyDescent="0.45">
      <c r="A5" s="1" t="s">
        <v>5</v>
      </c>
      <c r="B5" s="2" t="s">
        <v>55</v>
      </c>
      <c r="E5" t="s">
        <v>6</v>
      </c>
      <c r="G5" t="s">
        <v>7</v>
      </c>
    </row>
    <row r="6" spans="1:7" x14ac:dyDescent="0.45">
      <c r="A6" s="1" t="s">
        <v>8</v>
      </c>
      <c r="E6" t="s">
        <v>9</v>
      </c>
      <c r="G6" t="s">
        <v>42</v>
      </c>
    </row>
    <row r="7" spans="1:7" x14ac:dyDescent="0.45">
      <c r="A7" s="1" t="s">
        <v>10</v>
      </c>
      <c r="B7" s="2" t="s">
        <v>45</v>
      </c>
      <c r="C7" s="2" t="s">
        <v>46</v>
      </c>
      <c r="D7" s="2"/>
      <c r="E7" t="s">
        <v>13</v>
      </c>
      <c r="G7" t="s">
        <v>43</v>
      </c>
    </row>
    <row r="8" spans="1:7" x14ac:dyDescent="0.45">
      <c r="A8" s="1" t="s">
        <v>11</v>
      </c>
      <c r="E8" t="s">
        <v>12</v>
      </c>
      <c r="G8" t="s">
        <v>44</v>
      </c>
    </row>
    <row r="9" spans="1:7" x14ac:dyDescent="0.45">
      <c r="A9" s="1" t="s">
        <v>20</v>
      </c>
      <c r="B9" s="2" t="s">
        <v>64</v>
      </c>
      <c r="E9" t="s">
        <v>21</v>
      </c>
      <c r="G9" t="s">
        <v>23</v>
      </c>
    </row>
    <row r="10" spans="1:7" x14ac:dyDescent="0.45">
      <c r="A10" s="1" t="s">
        <v>20</v>
      </c>
      <c r="E10" t="s">
        <v>22</v>
      </c>
      <c r="G10" t="s">
        <v>24</v>
      </c>
    </row>
    <row r="11" spans="1:7" x14ac:dyDescent="0.45">
      <c r="A11" s="1" t="s">
        <v>20</v>
      </c>
      <c r="E11" t="s">
        <v>25</v>
      </c>
      <c r="G11" t="s">
        <v>26</v>
      </c>
    </row>
    <row r="12" spans="1:7" x14ac:dyDescent="0.45">
      <c r="A12" s="1" t="s">
        <v>20</v>
      </c>
      <c r="G12" t="s">
        <v>27</v>
      </c>
    </row>
    <row r="13" spans="1:7" x14ac:dyDescent="0.45">
      <c r="A13" s="1" t="s">
        <v>20</v>
      </c>
      <c r="G13" t="s">
        <v>28</v>
      </c>
    </row>
    <row r="14" spans="1:7" x14ac:dyDescent="0.45">
      <c r="A14" s="1" t="s">
        <v>31</v>
      </c>
      <c r="B14" s="2" t="s">
        <v>54</v>
      </c>
      <c r="E14" t="s">
        <v>2</v>
      </c>
      <c r="G14" t="s">
        <v>32</v>
      </c>
    </row>
    <row r="15" spans="1:7" x14ac:dyDescent="0.45">
      <c r="A15" s="1" t="s">
        <v>33</v>
      </c>
      <c r="E15" t="s">
        <v>34</v>
      </c>
      <c r="G15" t="s">
        <v>35</v>
      </c>
    </row>
    <row r="16" spans="1:7" x14ac:dyDescent="0.45">
      <c r="A16" s="1" t="s">
        <v>36</v>
      </c>
      <c r="B16" s="2" t="s">
        <v>65</v>
      </c>
      <c r="E16" t="s">
        <v>38</v>
      </c>
      <c r="G16" t="s">
        <v>37</v>
      </c>
    </row>
    <row r="18" spans="1:7" x14ac:dyDescent="0.45">
      <c r="A18" s="1" t="s">
        <v>60</v>
      </c>
      <c r="B18" s="4" t="s">
        <v>61</v>
      </c>
      <c r="C18" s="4"/>
      <c r="D18" s="3" t="s">
        <v>66</v>
      </c>
      <c r="E18" s="5" t="s">
        <v>62</v>
      </c>
      <c r="F18" s="3" t="s">
        <v>63</v>
      </c>
      <c r="G18" s="1" t="s">
        <v>72</v>
      </c>
    </row>
    <row r="19" spans="1:7" x14ac:dyDescent="0.45">
      <c r="A19" s="2" t="s">
        <v>19</v>
      </c>
      <c r="B19" t="s">
        <v>49</v>
      </c>
      <c r="C19"/>
      <c r="D19" s="6">
        <v>1</v>
      </c>
      <c r="E19" t="s">
        <v>14</v>
      </c>
      <c r="F19" s="6">
        <v>1</v>
      </c>
      <c r="G19" t="s">
        <v>71</v>
      </c>
    </row>
    <row r="20" spans="1:7" x14ac:dyDescent="0.45">
      <c r="A20" s="2" t="s">
        <v>15</v>
      </c>
      <c r="B20" t="s">
        <v>50</v>
      </c>
      <c r="C20"/>
      <c r="D20" s="6">
        <v>1</v>
      </c>
      <c r="E20" t="s">
        <v>14</v>
      </c>
      <c r="F20" s="6">
        <v>1</v>
      </c>
      <c r="G20" t="s">
        <v>73</v>
      </c>
    </row>
    <row r="21" spans="1:7" x14ac:dyDescent="0.45">
      <c r="A21" s="14" t="s">
        <v>16</v>
      </c>
      <c r="B21" s="15" t="s">
        <v>51</v>
      </c>
      <c r="C21" s="15"/>
      <c r="D21" s="16">
        <v>2</v>
      </c>
      <c r="E21" s="15" t="s">
        <v>81</v>
      </c>
      <c r="F21" s="16">
        <v>1</v>
      </c>
      <c r="G21" s="15" t="s">
        <v>74</v>
      </c>
    </row>
    <row r="22" spans="1:7" x14ac:dyDescent="0.45">
      <c r="A22" s="2" t="s">
        <v>17</v>
      </c>
      <c r="B22" t="s">
        <v>52</v>
      </c>
      <c r="C22"/>
      <c r="D22" s="6">
        <v>1</v>
      </c>
      <c r="E22" t="s">
        <v>14</v>
      </c>
      <c r="F22" s="6">
        <v>1</v>
      </c>
      <c r="G22" t="s">
        <v>75</v>
      </c>
    </row>
    <row r="23" spans="1:7" x14ac:dyDescent="0.45">
      <c r="A23" s="2" t="s">
        <v>18</v>
      </c>
      <c r="B23" t="s">
        <v>53</v>
      </c>
      <c r="C23"/>
      <c r="D23" s="6">
        <v>1</v>
      </c>
      <c r="E23" t="s">
        <v>14</v>
      </c>
      <c r="F23" s="6">
        <v>1</v>
      </c>
      <c r="G23" t="s">
        <v>76</v>
      </c>
    </row>
    <row r="24" spans="1:7" x14ac:dyDescent="0.45">
      <c r="A24" s="2" t="s">
        <v>56</v>
      </c>
      <c r="B24" s="2" t="s">
        <v>57</v>
      </c>
      <c r="D24" s="7">
        <v>1</v>
      </c>
      <c r="E24" t="s">
        <v>59</v>
      </c>
      <c r="F24" s="6">
        <v>1</v>
      </c>
      <c r="G24" t="s">
        <v>67</v>
      </c>
    </row>
    <row r="25" spans="1:7" s="2" customFormat="1" x14ac:dyDescent="0.45">
      <c r="A25" s="2" t="s">
        <v>58</v>
      </c>
      <c r="B25" s="2" t="s">
        <v>52</v>
      </c>
      <c r="D25" s="7">
        <v>1</v>
      </c>
      <c r="E25" s="2" t="s">
        <v>82</v>
      </c>
      <c r="F25" s="7">
        <v>1</v>
      </c>
      <c r="G25" s="2" t="s">
        <v>68</v>
      </c>
    </row>
    <row r="26" spans="1:7" x14ac:dyDescent="0.45">
      <c r="F26" s="7">
        <v>1</v>
      </c>
      <c r="G26" s="2" t="s">
        <v>69</v>
      </c>
    </row>
    <row r="27" spans="1:7" x14ac:dyDescent="0.45">
      <c r="A27" s="8"/>
      <c r="B27" s="8"/>
      <c r="C27" s="8"/>
      <c r="D27" s="8"/>
      <c r="E27" s="9"/>
      <c r="F27" s="10">
        <v>1</v>
      </c>
      <c r="G27" s="11" t="s">
        <v>70</v>
      </c>
    </row>
    <row r="28" spans="1:7" x14ac:dyDescent="0.45">
      <c r="C28" s="12"/>
      <c r="D28" s="3">
        <f>SUM(D19:D27)</f>
        <v>8</v>
      </c>
      <c r="E28" s="13" t="s">
        <v>77</v>
      </c>
      <c r="F28" s="3">
        <f>SUM(F19:F27)</f>
        <v>9</v>
      </c>
      <c r="G28" s="13" t="s">
        <v>78</v>
      </c>
    </row>
    <row r="29" spans="1:7" x14ac:dyDescent="0.45">
      <c r="A29" s="2" t="s">
        <v>79</v>
      </c>
    </row>
    <row r="30" spans="1:7" x14ac:dyDescent="0.45">
      <c r="A30" s="2" t="s">
        <v>80</v>
      </c>
    </row>
    <row r="31" spans="1:7" x14ac:dyDescent="0.45">
      <c r="A31" s="2" t="s">
        <v>83</v>
      </c>
    </row>
  </sheetData>
  <mergeCells count="1">
    <mergeCell ref="B18:C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Hoover</dc:creator>
  <cp:lastModifiedBy>Tony Hoover</cp:lastModifiedBy>
  <cp:lastPrinted>2020-01-30T18:09:17Z</cp:lastPrinted>
  <dcterms:created xsi:type="dcterms:W3CDTF">2020-01-22T18:09:59Z</dcterms:created>
  <dcterms:modified xsi:type="dcterms:W3CDTF">2020-01-30T19:18:44Z</dcterms:modified>
</cp:coreProperties>
</file>